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<sst xmlns="http://schemas.openxmlformats.org/spreadsheetml/2006/main" count="187" uniqueCount="87">
  <si>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</si>
  <si>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</si>
  <si>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</si>
  <si>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</si>
  <si>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</si>
  <si>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</si>
  <si>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</si>
  <si>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</si>
  <si>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</si>
  <si>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</si>
  <si>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</si>
  <si>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</si>
  <si>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</si>
  <si>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</si>
  <si>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</si>
  <si>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</si>
  <si>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</si>
  <si>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</si>
  <si>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</si>
  <si>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</si>
  <si>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</si>
  <si>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</si>
  <si>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</si>
  <si>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</si>
  <si>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</si>
  <si>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</si>
  <si>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</si>
  <si>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</si>
  <si>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</si>
  <si>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</si>
  <si>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</si>
  <si>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</si>
  <si>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</si>
  <si>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</si>
  <si>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</si>
  <si>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</si>
  <si>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</si>
  <si>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</si>
  <si>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</si>
  <si>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</si>
  <si>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</si>
  <si>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</si>
  <si>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</si>
  <si>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</si>
  <si>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</si>
  <si>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</si>
  <si>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</si>
  <si>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</si>
  <si>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</si>
  <si>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</si>
  <si>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</si>
  <si>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</si>
  <si>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</si>
  <si>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</si>
  <si>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</si>
  <si>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苗圃生产</t>
  </si>
  <si>
    <t>深圳市规划和自然资源局</t>
  </si>
  <si>
    <t>完成苗圃基本生产任务，培育毛棉杜鹃花会等节日氛围营造摆花，进行良种保育与驯化。预计培育毛棉杜鹃穴盘苗5000余株，繁殖吊钟花5000余株，繁殖华丽杜鹃1000余株；换袋毛棉杜鹃50000余袋；修剪杜鹃苗木2000余株；换盆换土杜鹃500余盆。</t>
  </si>
  <si>
    <t>本项目林业种苗成活率达到了80%，播种出苗率达到70%，基本完成了林木良种培育当期任务，并未超出预算，通过本项目的实施提高了游客花经的关注度。完成苗圃基本生产任务，培育毛棉杜鹃花会等节日氛围营造摆花，进行良种保育与驯化。培育毛棉杜鹃穴盘苗5000余株，繁殖吊钟花6000余株，繁殖华丽杜鹃1000余株；换袋毛棉杜鹃5000余袋；修剪杜鹃苗木3000余株；换盆换土杜鹃800余盆。</t>
  </si>
  <si>
    <t>产出指标</t>
  </si>
  <si>
    <t>数量指标</t>
  </si>
  <si>
    <t>林业种苗成活率</t>
  </si>
  <si>
    <t>80%</t>
  </si>
  <si>
    <t>20</t>
  </si>
  <si>
    <t/>
  </si>
  <si>
    <t>质量指标</t>
  </si>
  <si>
    <t>播种出苗率</t>
  </si>
  <si>
    <t>70%</t>
  </si>
  <si>
    <t>10</t>
  </si>
  <si>
    <t>时效指标</t>
  </si>
  <si>
    <t>林木良种培育当期任务完成率</t>
  </si>
  <si>
    <t>60%</t>
  </si>
  <si>
    <t>成本指标</t>
  </si>
  <si>
    <t>低于预算数</t>
  </si>
  <si>
    <t>≤25万</t>
  </si>
  <si>
    <t>249570.9元</t>
  </si>
  <si>
    <t>效益指标</t>
  </si>
  <si>
    <t>经济效益指标</t>
  </si>
  <si>
    <t>无</t>
  </si>
  <si>
    <t>0</t>
  </si>
  <si>
    <t>社会效益指标</t>
  </si>
  <si>
    <t>游客对花景关注度</t>
  </si>
  <si>
    <t>生态效益指标</t>
  </si>
  <si>
    <t>满意度指标</t>
  </si>
  <si>
    <t>群众满意程度</t>
  </si>
  <si>
    <t>满意</t>
  </si>
  <si>
    <t>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</si>
</sst>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1300000.0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250000.0</v>
      </c>
      <c r="E5" s="5" t="n">
        <v>250000.0</v>
      </c>
      <c r="F5" s="5" t="n">
        <v>249570.9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250000.0</v>
      </c>
      <c r="F6" s="5" t="n">
        <v>249570.9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71</v>
      </c>
      <c r="F14" s="2" t="s">
        <v>71</v>
      </c>
      <c r="G14" s="2" t="s">
        <v>68</v>
      </c>
      <c r="H14" s="2" t="s">
        <v>68</v>
      </c>
      <c r="I14" s="19"/>
    </row>
    <row r="15" ht="16.5" customHeight="true">
      <c r="A15" s="23"/>
      <c r="B15" s="17" t="s">
        <v>59</v>
      </c>
      <c r="C15" s="18" t="s">
        <v>72</v>
      </c>
      <c r="D15" s="2" t="s">
        <v>73</v>
      </c>
      <c r="E15" s="2" t="s">
        <v>74</v>
      </c>
      <c r="F15" s="2" t="s">
        <v>75</v>
      </c>
      <c r="G15" s="2" t="s">
        <v>68</v>
      </c>
      <c r="H15" s="2" t="s">
        <v>68</v>
      </c>
      <c r="I15" s="19"/>
    </row>
    <row r="16" ht="16.5" customHeight="true">
      <c r="A16" s="23"/>
      <c r="B16" s="17" t="s">
        <v>76</v>
      </c>
      <c r="C16" s="18" t="s">
        <v>77</v>
      </c>
      <c r="D16" s="2" t="s">
        <v>78</v>
      </c>
      <c r="E16" s="2" t="s">
        <v>78</v>
      </c>
      <c r="F16" s="2" t="s">
        <v>78</v>
      </c>
      <c r="G16" s="2" t="s">
        <v>79</v>
      </c>
      <c r="H16" s="2" t="s">
        <v>79</v>
      </c>
      <c r="I16" s="19"/>
    </row>
    <row r="17" ht="16.5" customHeight="true">
      <c r="A17" s="23"/>
      <c r="B17" s="17" t="s">
        <v>76</v>
      </c>
      <c r="C17" s="18" t="s">
        <v>80</v>
      </c>
      <c r="D17" s="2" t="s">
        <v>81</v>
      </c>
      <c r="E17" s="2" t="s">
        <v>71</v>
      </c>
      <c r="F17" s="2" t="s">
        <v>71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76</v>
      </c>
      <c r="C18" s="18" t="s">
        <v>82</v>
      </c>
      <c r="D18" s="2" t="s">
        <v>78</v>
      </c>
      <c r="E18" s="2" t="s">
        <v>78</v>
      </c>
      <c r="F18" s="2" t="s">
        <v>78</v>
      </c>
      <c r="G18" s="2" t="s">
        <v>79</v>
      </c>
      <c r="H18" s="2" t="s">
        <v>79</v>
      </c>
      <c r="I18" s="19"/>
    </row>
    <row r="19" ht="16.5" customHeight="true">
      <c r="A19" s="23"/>
      <c r="B19" s="17" t="s">
        <v>76</v>
      </c>
      <c r="C19" s="18" t="s">
        <v>83</v>
      </c>
      <c r="D19" s="2" t="s">
        <v>84</v>
      </c>
      <c r="E19" s="2" t="s">
        <v>85</v>
      </c>
      <c r="F19" s="2" t="s">
        <v>86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