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<sst xmlns="http://schemas.openxmlformats.org/spreadsheetml/2006/main" count="155" uniqueCount="86">
  <si>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</si>
  <si>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</si>
  <si>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</si>
  <si>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</si>
  <si>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</si>
  <si>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</si>
  <si>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</si>
  <si>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</si>
  <si>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</si>
  <si>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</si>
  <si>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</si>
  <si>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</si>
  <si>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</si>
  <si>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</si>
  <si>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</si>
  <si>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</si>
  <si>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</si>
  <si>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</si>
  <si>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</si>
  <si>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</si>
  <si>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</si>
  <si>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</si>
  <si>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</si>
  <si>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</si>
  <si>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</si>
  <si>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</si>
  <si>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</si>
  <si>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</si>
  <si>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</si>
  <si>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</si>
  <si>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</si>
  <si>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</si>
  <si>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</si>
  <si>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</si>
  <si>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</si>
  <si>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</si>
  <si>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</si>
  <si>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</si>
  <si>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</si>
  <si>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</si>
  <si>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</si>
  <si>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</si>
  <si>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</si>
  <si>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</si>
  <si>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</si>
  <si>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</si>
  <si>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</si>
  <si>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</si>
  <si>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</si>
  <si>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</si>
  <si>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</si>
  <si>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</si>
  <si>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</si>
  <si>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</si>
  <si>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</si>
  <si>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QQF城市自然资源数据监测监管支撑技术研究一期</t>
  </si>
  <si>
    <t>深圳市规划和自然资源局</t>
  </si>
  <si>
    <t>完成研究报告两份：（1）自然资源数字监测监管体系构建研究报告 电子文档 1份；（2）自然资源变化快速发现与动态更新技术研究报告 电子文档 1份。</t>
  </si>
  <si>
    <t>完成自然资源综合监管的典型示范应用</t>
  </si>
  <si>
    <t>产出指标</t>
  </si>
  <si>
    <t>数量指标</t>
  </si>
  <si>
    <t>自然资源综合监管典型示范应用</t>
  </si>
  <si>
    <t>数据库、可执行文件 1份</t>
  </si>
  <si>
    <t>完成自然资源综合监管典型示范应用</t>
  </si>
  <si>
    <t>15.0</t>
  </si>
  <si>
    <t/>
  </si>
  <si>
    <t>质量指标</t>
  </si>
  <si>
    <t>完成示范应用</t>
  </si>
  <si>
    <t>按质完成自然资源综合监管典型示范应用</t>
  </si>
  <si>
    <t>时效指标</t>
  </si>
  <si>
    <t>2021年6月</t>
  </si>
  <si>
    <t>按时完成自然资源综合监管典型示范应用</t>
  </si>
  <si>
    <t>10.0</t>
  </si>
  <si>
    <t>成本指标</t>
  </si>
  <si>
    <t>72万</t>
  </si>
  <si>
    <t>效益指标</t>
  </si>
  <si>
    <t>社会效益指标</t>
  </si>
  <si>
    <t>面向国家自然资源统一管理的要求，在自然资源数字监测监管关键领</t>
  </si>
  <si>
    <t>实现自然资源的数字监测与监管，提高深圳市自然资源监测监管能力。</t>
  </si>
  <si>
    <t>基本实现自然资源的数字监测与监管，提高深圳市自然资源监测监管能力。</t>
  </si>
  <si>
    <t>20.0</t>
  </si>
  <si>
    <t>16.0</t>
  </si>
  <si>
    <t>满意度指标</t>
  </si>
  <si>
    <t>评审专家对项目成果的满意度</t>
  </si>
  <si>
    <t>100%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</si>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</sst>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18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3600000.0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720000.0</v>
      </c>
      <c r="E5" s="5" t="n">
        <v>720000.0</v>
      </c>
      <c r="F5" s="5" t="n">
        <v>720000.0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86.0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720000.0</v>
      </c>
      <c r="F6" s="5" t="n">
        <v>720000.0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66</v>
      </c>
      <c r="D13" s="2" t="s">
        <v>61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61</v>
      </c>
      <c r="E14" s="2" t="s">
        <v>70</v>
      </c>
      <c r="F14" s="2" t="s">
        <v>71</v>
      </c>
      <c r="G14" s="2" t="s">
        <v>72</v>
      </c>
      <c r="H14" s="2" t="s">
        <v>72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74</v>
      </c>
      <c r="F15" s="2" t="s">
        <v>74</v>
      </c>
      <c r="G15" s="2" t="s">
        <v>72</v>
      </c>
      <c r="H15" s="2" t="s">
        <v>72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78</v>
      </c>
      <c r="F16" s="2" t="s">
        <v>79</v>
      </c>
      <c r="G16" s="2" t="s">
        <v>80</v>
      </c>
      <c r="H16" s="2" t="s">
        <v>81</v>
      </c>
      <c r="I16" s="19"/>
    </row>
    <row r="17" ht="16.5" customHeight="true">
      <c r="A17" s="23"/>
      <c r="B17" s="17" t="s">
        <v>75</v>
      </c>
      <c r="C17" s="18" t="s">
        <v>82</v>
      </c>
      <c r="D17" s="2" t="s">
        <v>83</v>
      </c>
      <c r="E17" s="2" t="s">
        <v>84</v>
      </c>
      <c r="F17" s="2" t="s">
        <v>85</v>
      </c>
      <c r="G17" s="2" t="s">
        <v>80</v>
      </c>
      <c r="H17" s="2" t="s">
        <v>80</v>
      </c>
      <c r="I17" s="19"/>
    </row>
    <row r="18" spans="1:10" x14ac:dyDescent="0.3" ht="16.5" customHeight="true">
      <c r="A18" s="2"/>
      <c r="B18" s="41" t="s">
        <v>50</v>
      </c>
      <c r="C18" s="41"/>
      <c r="D18" s="41"/>
      <c r="E18" s="41"/>
      <c r="F18" s="41"/>
      <c r="G18" s="21" t="n">
        <v>100.0</v>
      </c>
      <c r="H18" s="2" t="e">
        <f>I5+J5</f>
        <v>#VALUE!</v>
      </c>
      <c r="I18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18:F18"/>
    <mergeCell ref="A11:A17"/>
    <mergeCell ref="B12:B15"/>
    <mergeCell ref="B16:B17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